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2DBD4D-020E-4B2C-9C5A-47C0DF964B46}" xr6:coauthVersionLast="45" xr6:coauthVersionMax="45" xr10:uidLastSave="{00000000-0000-0000-0000-000000000000}"/>
  <bookViews>
    <workbookView xWindow="-108" yWindow="-108" windowWidth="23256" windowHeight="12576" xr2:uid="{FE47B18F-1D9A-49D2-BC38-0A96B4B674DD}"/>
  </bookViews>
  <sheets>
    <sheet name="ден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<sst xmlns="http://schemas.openxmlformats.org/spreadsheetml/2006/main" count="40" uniqueCount="37">
  <si>
    <t>ИТОГО ДЕНЬ 2:</t>
  </si>
  <si>
    <t>Итого обед:</t>
  </si>
  <si>
    <t>Хлеб пшеничный</t>
  </si>
  <si>
    <t>хлеб бел.</t>
  </si>
  <si>
    <t>Хлеб ржаной</t>
  </si>
  <si>
    <t>хлеб черн.</t>
  </si>
  <si>
    <t>МБОУ СОШ № 2 г. Петушки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</si>
  <si>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</si>
  <si>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</si>
  <si>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</si>
  <si>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</si>
  <si>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</si>
  <si>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</si>
  <si>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 xml:space="preserve">Щи из свежей капусты с мясом </t>
  </si>
  <si>
    <t>1 блюдо</t>
  </si>
  <si>
    <t>Обед</t>
  </si>
  <si>
    <t>Итого завтрак:</t>
  </si>
  <si>
    <t>Снежок</t>
  </si>
  <si>
    <t>хлеб</t>
  </si>
  <si>
    <t>Печенье/вафли</t>
  </si>
  <si>
    <t>закуска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</si>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</sst>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E5" sqref="E5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6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22</v>
      </c>
      <c r="C4" s="27">
        <v>174</v>
      </c>
      <c r="D4" s="16" t="s">
        <v>21</v>
      </c>
      <c r="E4" s="15">
        <v>210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 t="s">
        <v>20</v>
      </c>
      <c r="C5" s="17"/>
      <c r="D5" s="16" t="s">
        <v>19</v>
      </c>
      <c r="E5" s="15">
        <v>60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18</v>
      </c>
      <c r="C6" s="17">
        <v>18</v>
      </c>
      <c r="D6" s="16" t="s">
        <v>2</v>
      </c>
      <c r="E6" s="15">
        <v>40</v>
      </c>
      <c r="F6" s="14">
        <v>8</v>
      </c>
      <c r="G6" s="13">
        <v>117</v>
      </c>
      <c r="H6" s="13">
        <v>3.95</v>
      </c>
      <c r="I6" s="13">
        <v>0.5</v>
      </c>
      <c r="J6" s="13">
        <v>24.2</v>
      </c>
    </row>
    <row r="7" spans="1:10" x14ac:dyDescent="0.3">
      <c r="A7" s="19"/>
      <c r="B7" s="18" t="s">
        <v>8</v>
      </c>
      <c r="C7" s="17"/>
      <c r="D7" s="16" t="s">
        <v>17</v>
      </c>
      <c r="E7" s="15">
        <v>200</v>
      </c>
      <c r="F7" s="14">
        <v>18.25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5"/>
      <c r="C8" s="44" t="s">
        <v>16</v>
      </c>
      <c r="D8" s="44"/>
      <c r="E8" s="24">
        <f t="shared" ref="E8:J8" si="0">SUM(E4:E7)</f>
        <v>510</v>
      </c>
      <c r="F8" s="23">
        <f t="shared" si="0"/>
        <v>76.09</v>
      </c>
      <c r="G8" s="23">
        <f t="shared" si="0"/>
        <v>600.73</v>
      </c>
      <c r="H8" s="23">
        <f t="shared" si="0"/>
        <v>18.612500000000001</v>
      </c>
      <c r="I8" s="23">
        <f t="shared" si="0"/>
        <v>14.35</v>
      </c>
      <c r="J8" s="22">
        <f t="shared" si="0"/>
        <v>93.045000000000002</v>
      </c>
    </row>
    <row r="9" spans="1:10" x14ac:dyDescent="0.3">
      <c r="A9" s="21" t="s">
        <v>15</v>
      </c>
      <c r="B9" s="20" t="s">
        <v>14</v>
      </c>
      <c r="C9" s="17">
        <v>88</v>
      </c>
      <c r="D9" s="16" t="s">
        <v>13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18" t="s">
        <v>12</v>
      </c>
      <c r="C10" s="17">
        <v>302</v>
      </c>
      <c r="D10" s="16" t="s">
        <v>11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18" t="s">
        <v>10</v>
      </c>
      <c r="C11" s="17">
        <v>260</v>
      </c>
      <c r="D11" s="16" t="s">
        <v>9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8</v>
      </c>
      <c r="C12" s="17">
        <v>349</v>
      </c>
      <c r="D12" s="16" t="s">
        <v>7</v>
      </c>
      <c r="E12" s="15">
        <v>200</v>
      </c>
      <c r="F12" s="14" t="s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30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100.85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1220</v>
      </c>
      <c r="F16" s="5">
        <f t="shared" si="2"/>
        <v>176.94</v>
      </c>
      <c r="G16" s="5">
        <f t="shared" si="2"/>
        <v>1405.05</v>
      </c>
      <c r="H16" s="5">
        <f t="shared" si="2"/>
        <v>46.3675</v>
      </c>
      <c r="I16" s="5">
        <f t="shared" si="2"/>
        <v>42.555</v>
      </c>
      <c r="J16" s="4">
        <f t="shared" si="2"/>
        <v>195.238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2024-08-30T09:49:56Z</dcterms:created>
  <dcterms:modified xsi:type="dcterms:W3CDTF">2024-11-23T18:10:10Z</dcterms:modified>
</cp:coreProperties>
</file>